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Xiaomi\Desktop\из ЖМЭИ в Мед. Иммун\отправка\"/>
    </mc:Choice>
  </mc:AlternateContent>
  <xr:revisionPtr revIDLastSave="0" documentId="8_{5786861B-1E76-4560-BF54-847353BE34E3}" xr6:coauthVersionLast="45" xr6:coauthVersionMax="45" xr10:uidLastSave="{00000000-0000-0000-0000-000000000000}"/>
  <bookViews>
    <workbookView xWindow="-110" yWindow="-110" windowWidth="19420" windowHeight="10300" activeTab="2" xr2:uid="{00000000-000D-0000-FFFF-FFFF00000000}"/>
  </bookViews>
  <sheets>
    <sheet name="Рисунок 3" sheetId="1" r:id="rId1"/>
    <sheet name="Рисунок 4" sheetId="3" r:id="rId2"/>
    <sheet name="Рисунок 5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<sst xmlns="http://schemas.openxmlformats.org/spreadsheetml/2006/main" count="24" uniqueCount="14">
  <si>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доли</t>
  </si>
  <si>
    <t>Аллель T</t>
  </si>
  <si>
    <t>Аллель C</t>
  </si>
  <si>
    <t>TT</t>
  </si>
  <si>
    <t>TC</t>
  </si>
  <si>
    <t>CC</t>
  </si>
  <si>
    <t>TLR9 T-1237C rs5743836</t>
  </si>
  <si>
    <t>GGCC</t>
  </si>
  <si>
    <t>Σ ост.</t>
  </si>
  <si>
    <t>TLR4 rs11536889-rs4986791</t>
  </si>
  <si>
    <t>GATT</t>
  </si>
  <si>
    <t>Тяжелое течение 
COVID-19
Severe COVID-19</t>
  </si>
  <si>
    <t>Легкое течение 
COVID-19
Mild course of COVID-19</t>
  </si>
  <si>
    <t>Контрольная группа
Control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</si>
</sst>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colors>
    <mruColors>
      <color rgb="FFFF3300"/>
      <color rgb="FF003399"/>
      <color rgb="FF00CC66"/>
      <color rgb="FF6600CC"/>
      <color rgb="FF99CC00"/>
      <color rgb="FF2919FF"/>
      <color rgb="FF1B0CDA"/>
      <color rgb="FF666699"/>
      <color rgb="FF003300"/>
      <color rgb="FFEC24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6998043050635993E-2"/>
          <c:y val="0.16358604073496621"/>
          <c:w val="0.84187766150595833"/>
          <c:h val="0.66939999151179974"/>
        </c:manualLayout>
      </c:layout>
      <c:bar3DChart>
        <c:barDir val="col"/>
        <c:grouping val="clustered"/>
        <c:varyColors val="0"/>
        <c:ser>
          <c:idx val="3"/>
          <c:order val="3"/>
          <c:tx>
            <c:strRef>
              <c:f>'Рисунок 3'!$B$7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rgbClr val="00CC66"/>
            </a:solidFill>
            <a:ln>
              <a:noFill/>
            </a:ln>
            <a:effectLst/>
            <a:sp3d/>
          </c:spPr>
          <c:invertIfNegative val="0"/>
          <c:cat>
            <c:strRef>
              <c:f>'Рисунок 3'!$C$3:$E$3</c:f>
              <c:strCache>
                <c:ptCount val="3"/>
                <c:pt idx="0">
                  <c:v>Тяжелое течение 
COVID-19
Severe COVID-19</c:v>
                </c:pt>
                <c:pt idx="1">
                  <c:v>Легкое течение 
COVID-19
Mild course of COVID-19</c:v>
                </c:pt>
                <c:pt idx="2">
                  <c:v>Контрольная группа
Control group</c:v>
                </c:pt>
              </c:strCache>
            </c:strRef>
          </c:cat>
          <c:val>
            <c:numRef>
              <c:f>'Рисунок 3'!$C$7:$E$7</c:f>
              <c:numCache>
                <c:formatCode>General</c:formatCode>
                <c:ptCount val="3"/>
                <c:pt idx="0">
                  <c:v>0.660377358490566</c:v>
                </c:pt>
                <c:pt idx="1">
                  <c:v>0.16666666666666666</c:v>
                </c:pt>
                <c:pt idx="2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D9-458F-854D-8D84603AA0BF}"/>
            </c:ext>
          </c:extLst>
        </c:ser>
        <c:ser>
          <c:idx val="4"/>
          <c:order val="4"/>
          <c:tx>
            <c:strRef>
              <c:f>'Рисунок 3'!$B$8</c:f>
              <c:strCache>
                <c:ptCount val="1"/>
                <c:pt idx="0">
                  <c:v>TC</c:v>
                </c:pt>
              </c:strCache>
            </c:strRef>
          </c:tx>
          <c:spPr>
            <a:solidFill>
              <a:srgbClr val="FF3300"/>
            </a:solidFill>
            <a:ln>
              <a:noFill/>
            </a:ln>
            <a:effectLst/>
            <a:sp3d/>
          </c:spPr>
          <c:invertIfNegative val="0"/>
          <c:cat>
            <c:strRef>
              <c:f>'Рисунок 3'!$C$3:$E$3</c:f>
              <c:strCache>
                <c:ptCount val="3"/>
                <c:pt idx="0">
                  <c:v>Тяжелое течение 
COVID-19
Severe COVID-19</c:v>
                </c:pt>
                <c:pt idx="1">
                  <c:v>Легкое течение 
COVID-19
Mild course of COVID-19</c:v>
                </c:pt>
                <c:pt idx="2">
                  <c:v>Контрольная группа
Control group</c:v>
                </c:pt>
              </c:strCache>
            </c:strRef>
          </c:cat>
          <c:val>
            <c:numRef>
              <c:f>'Рисунок 3'!$C$8:$E$8</c:f>
              <c:numCache>
                <c:formatCode>General</c:formatCode>
                <c:ptCount val="3"/>
                <c:pt idx="0">
                  <c:v>0.30188679245283018</c:v>
                </c:pt>
                <c:pt idx="1">
                  <c:v>0.83333333333333337</c:v>
                </c:pt>
                <c:pt idx="2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D9-458F-854D-8D84603AA0BF}"/>
            </c:ext>
          </c:extLst>
        </c:ser>
        <c:ser>
          <c:idx val="5"/>
          <c:order val="5"/>
          <c:tx>
            <c:strRef>
              <c:f>'Рисунок 3'!$B$9</c:f>
              <c:strCache>
                <c:ptCount val="1"/>
                <c:pt idx="0">
                  <c:v>CC</c:v>
                </c:pt>
              </c:strCache>
            </c:strRef>
          </c:tx>
          <c:spPr>
            <a:solidFill>
              <a:srgbClr val="003399"/>
            </a:solidFill>
            <a:ln>
              <a:noFill/>
            </a:ln>
            <a:effectLst/>
            <a:sp3d/>
          </c:spPr>
          <c:invertIfNegative val="0"/>
          <c:cat>
            <c:strRef>
              <c:f>'Рисунок 3'!$C$3:$E$3</c:f>
              <c:strCache>
                <c:ptCount val="3"/>
                <c:pt idx="0">
                  <c:v>Тяжелое течение 
COVID-19
Severe COVID-19</c:v>
                </c:pt>
                <c:pt idx="1">
                  <c:v>Легкое течение 
COVID-19
Mild course of COVID-19</c:v>
                </c:pt>
                <c:pt idx="2">
                  <c:v>Контрольная группа
Control group</c:v>
                </c:pt>
              </c:strCache>
            </c:strRef>
          </c:cat>
          <c:val>
            <c:numRef>
              <c:f>'Рисунок 3'!$C$9:$E$9</c:f>
              <c:numCache>
                <c:formatCode>General</c:formatCode>
                <c:ptCount val="3"/>
                <c:pt idx="0">
                  <c:v>3.7735849056603772E-2</c:v>
                </c:pt>
                <c:pt idx="1">
                  <c:v>0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D9-458F-854D-8D84603AA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2516512"/>
        <c:axId val="402522088"/>
        <c:axId val="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'Рисунок 3'!$B$4</c15:sqref>
                        </c15:formulaRef>
                      </c:ext>
                    </c:extLst>
                    <c:strCache>
                      <c:ptCount val="1"/>
                      <c:pt idx="0">
                        <c:v>Аллель T</c:v>
                      </c:pt>
                    </c:strCache>
                  </c:strRef>
                </c:tx>
                <c:spPr>
                  <a:solidFill>
                    <a:srgbClr val="1C7218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'Рисунок 3'!$C$3:$E$3</c15:sqref>
                        </c15:formulaRef>
                      </c:ext>
                    </c:extLst>
                    <c:strCache>
                      <c:ptCount val="3"/>
                      <c:pt idx="0">
                        <c:v>Тяжелое течение 
COVID-19
Severe COVID-19</c:v>
                      </c:pt>
                      <c:pt idx="1">
                        <c:v>Легкое течение 
COVID-19
Mild course of COVID-19</c:v>
                      </c:pt>
                      <c:pt idx="2">
                        <c:v>Контрольная группа
Control group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'Рисунок 3'!$C$4:$E$4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0.81132075471698117</c:v>
                      </c:pt>
                      <c:pt idx="1">
                        <c:v>0.58333333333333337</c:v>
                      </c:pt>
                      <c:pt idx="2">
                        <c:v>0.375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DD9-458F-854D-8D84603AA0BF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3'!$B$5</c15:sqref>
                        </c15:formulaRef>
                      </c:ext>
                    </c:extLst>
                    <c:strCache>
                      <c:ptCount val="1"/>
                      <c:pt idx="0">
                        <c:v>Аллель C</c:v>
                      </c:pt>
                    </c:strCache>
                  </c:strRef>
                </c:tx>
                <c:spPr>
                  <a:solidFill>
                    <a:srgbClr val="87297E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3'!$C$3:$E$3</c15:sqref>
                        </c15:formulaRef>
                      </c:ext>
                    </c:extLst>
                    <c:strCache>
                      <c:ptCount val="3"/>
                      <c:pt idx="0">
                        <c:v>Тяжелое течение 
COVID-19
Severe COVID-19</c:v>
                      </c:pt>
                      <c:pt idx="1">
                        <c:v>Легкое течение 
COVID-19
Mild course of COVID-19</c:v>
                      </c:pt>
                      <c:pt idx="2">
                        <c:v>Контрольная группа
Control group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3'!$C$5:$E$5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0.18867924528301888</c:v>
                      </c:pt>
                      <c:pt idx="1">
                        <c:v>0.41666666666666669</c:v>
                      </c:pt>
                      <c:pt idx="2">
                        <c:v>0.625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DD9-458F-854D-8D84603AA0BF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3'!$B$6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3'!$C$3:$E$3</c15:sqref>
                        </c15:formulaRef>
                      </c:ext>
                    </c:extLst>
                    <c:strCache>
                      <c:ptCount val="3"/>
                      <c:pt idx="0">
                        <c:v>Тяжелое течение 
COVID-19
Severe COVID-19</c:v>
                      </c:pt>
                      <c:pt idx="1">
                        <c:v>Легкое течение 
COVID-19
Mild course of COVID-19</c:v>
                      </c:pt>
                      <c:pt idx="2">
                        <c:v>Контрольная группа
Control group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3'!$C$6:$E$6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DD9-458F-854D-8D84603AA0BF}"/>
                  </c:ext>
                </c:extLst>
              </c15:ser>
            </c15:filteredBarSeries>
          </c:ext>
        </c:extLst>
      </c:bar3DChart>
      <c:catAx>
        <c:axId val="40251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02522088"/>
        <c:crosses val="autoZero"/>
        <c:auto val="1"/>
        <c:lblAlgn val="ctr"/>
        <c:lblOffset val="100"/>
        <c:noMultiLvlLbl val="0"/>
      </c:catAx>
      <c:valAx>
        <c:axId val="40252208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200" b="0" i="0" baseline="0">
                    <a:solidFill>
                      <a:schemeClr val="tx1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Частота распределения генотипов, доли</a:t>
                </a:r>
              </a:p>
              <a:p>
                <a:pPr>
                  <a:defRPr/>
                </a:pPr>
                <a:r>
                  <a:rPr lang="en-US" sz="1200">
                    <a:solidFill>
                      <a:schemeClr val="tx1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Frequency of genotype distribution, proportion</a:t>
                </a:r>
                <a:endParaRPr lang="ru-RU" sz="12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2552945127200202E-2"/>
              <c:y val="0.235445341022719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025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92830521365112573"/>
          <c:y val="0.16904250769418042"/>
          <c:w val="5.5217710286860636E-2"/>
          <c:h val="0.240826330956792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6998043050635993E-2"/>
          <c:y val="0.16358604073496621"/>
          <c:w val="0.825490488911089"/>
          <c:h val="0.669399991511799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'Рисунок 4'!$B$4</c:f>
              <c:strCache>
                <c:ptCount val="1"/>
                <c:pt idx="0">
                  <c:v>GATT</c:v>
                </c:pt>
              </c:strCache>
            </c:strRef>
          </c:tx>
          <c:spPr>
            <a:solidFill>
              <a:srgbClr val="99CC00"/>
            </a:solidFill>
            <a:ln>
              <a:noFill/>
            </a:ln>
            <a:effectLst/>
            <a:sp3d/>
          </c:spPr>
          <c:invertIfNegative val="0"/>
          <c:cat>
            <c:strRef>
              <c:f>'Рисунок 4'!$C$3:$E$3</c:f>
              <c:strCache>
                <c:ptCount val="3"/>
                <c:pt idx="0">
                  <c:v>Тяжелое течение 
COVID-19
Severe COVID-19</c:v>
                </c:pt>
                <c:pt idx="1">
                  <c:v>Легкое течение 
COVID-19
Mild course of COVID-19</c:v>
                </c:pt>
                <c:pt idx="2">
                  <c:v>Контрольная группа
Control group</c:v>
                </c:pt>
              </c:strCache>
            </c:strRef>
          </c:cat>
          <c:val>
            <c:numRef>
              <c:f>'Рисунок 4'!$C$4:$E$4</c:f>
              <c:numCache>
                <c:formatCode>General</c:formatCode>
                <c:ptCount val="3"/>
                <c:pt idx="0">
                  <c:v>0.30188679245283018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15-4363-9A61-C12EAA7F459B}"/>
            </c:ext>
          </c:extLst>
        </c:ser>
        <c:ser>
          <c:idx val="1"/>
          <c:order val="1"/>
          <c:tx>
            <c:strRef>
              <c:f>'Рисунок 4'!$B$5</c:f>
              <c:strCache>
                <c:ptCount val="1"/>
                <c:pt idx="0">
                  <c:v>Σ ост.</c:v>
                </c:pt>
              </c:strCache>
            </c:strRef>
          </c:tx>
          <c:spPr>
            <a:solidFill>
              <a:srgbClr val="6600CC"/>
            </a:solidFill>
            <a:ln>
              <a:noFill/>
            </a:ln>
            <a:effectLst/>
            <a:sp3d/>
          </c:spPr>
          <c:invertIfNegative val="0"/>
          <c:cat>
            <c:strRef>
              <c:f>'Рисунок 4'!$C$3:$E$3</c:f>
              <c:strCache>
                <c:ptCount val="3"/>
                <c:pt idx="0">
                  <c:v>Тяжелое течение 
COVID-19
Severe COVID-19</c:v>
                </c:pt>
                <c:pt idx="1">
                  <c:v>Легкое течение 
COVID-19
Mild course of COVID-19</c:v>
                </c:pt>
                <c:pt idx="2">
                  <c:v>Контрольная группа
Control group</c:v>
                </c:pt>
              </c:strCache>
            </c:strRef>
          </c:cat>
          <c:val>
            <c:numRef>
              <c:f>'Рисунок 4'!$C$5:$E$5</c:f>
              <c:numCache>
                <c:formatCode>General</c:formatCode>
                <c:ptCount val="3"/>
                <c:pt idx="0">
                  <c:v>0.69811320754716977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15-4363-9A61-C12EAA7F4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2516512"/>
        <c:axId val="402522088"/>
        <c:axId val="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'Рисунок 4'!$B$6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'Рисунок 4'!$C$3:$E$3</c15:sqref>
                        </c15:formulaRef>
                      </c:ext>
                    </c:extLst>
                    <c:strCache>
                      <c:ptCount val="3"/>
                      <c:pt idx="0">
                        <c:v>Тяжелое течение 
COVID-19
Severe COVID-19</c:v>
                      </c:pt>
                      <c:pt idx="1">
                        <c:v>Легкое течение 
COVID-19
Mild course of COVID-19</c:v>
                      </c:pt>
                      <c:pt idx="2">
                        <c:v>Контрольная группа
Control group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'Рисунок 4'!$C$6:$E$6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D615-4363-9A61-C12EAA7F459B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4'!$B$7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EFA615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4'!$C$3:$E$3</c15:sqref>
                        </c15:formulaRef>
                      </c:ext>
                    </c:extLst>
                    <c:strCache>
                      <c:ptCount val="3"/>
                      <c:pt idx="0">
                        <c:v>Тяжелое течение 
COVID-19
Severe COVID-19</c:v>
                      </c:pt>
                      <c:pt idx="1">
                        <c:v>Легкое течение 
COVID-19
Mild course of COVID-19</c:v>
                      </c:pt>
                      <c:pt idx="2">
                        <c:v>Контрольная группа
Control group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4'!$C$7:$E$7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615-4363-9A61-C12EAA7F459B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4'!$B$8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1B0CDA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4'!$C$3:$E$3</c15:sqref>
                        </c15:formulaRef>
                      </c:ext>
                    </c:extLst>
                    <c:strCache>
                      <c:ptCount val="3"/>
                      <c:pt idx="0">
                        <c:v>Тяжелое течение 
COVID-19
Severe COVID-19</c:v>
                      </c:pt>
                      <c:pt idx="1">
                        <c:v>Легкое течение 
COVID-19
Mild course of COVID-19</c:v>
                      </c:pt>
                      <c:pt idx="2">
                        <c:v>Контрольная группа
Control group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4'!$C$8:$E$8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615-4363-9A61-C12EAA7F459B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4'!$B$9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EC2424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4'!$C$3:$E$3</c15:sqref>
                        </c15:formulaRef>
                      </c:ext>
                    </c:extLst>
                    <c:strCache>
                      <c:ptCount val="3"/>
                      <c:pt idx="0">
                        <c:v>Тяжелое течение 
COVID-19
Severe COVID-19</c:v>
                      </c:pt>
                      <c:pt idx="1">
                        <c:v>Легкое течение 
COVID-19
Mild course of COVID-19</c:v>
                      </c:pt>
                      <c:pt idx="2">
                        <c:v>Контрольная группа
Control group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4'!$C$9:$E$9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615-4363-9A61-C12EAA7F459B}"/>
                  </c:ext>
                </c:extLst>
              </c15:ser>
            </c15:filteredBarSeries>
          </c:ext>
        </c:extLst>
      </c:bar3DChart>
      <c:catAx>
        <c:axId val="40251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02522088"/>
        <c:crosses val="autoZero"/>
        <c:auto val="1"/>
        <c:lblAlgn val="ctr"/>
        <c:lblOffset val="100"/>
        <c:noMultiLvlLbl val="0"/>
      </c:catAx>
      <c:valAx>
        <c:axId val="40252208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200" b="0" i="0" baseline="0">
                    <a:solidFill>
                      <a:schemeClr val="tx1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Частота распределения гаплотипов, доли</a:t>
                </a:r>
              </a:p>
              <a:p>
                <a:pPr>
                  <a:defRPr/>
                </a:pPr>
                <a:r>
                  <a:rPr lang="en-US" sz="1200">
                    <a:solidFill>
                      <a:schemeClr val="tx1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Frequency of haplotype distribution, proportion</a:t>
                </a:r>
                <a:endParaRPr lang="ru-RU" sz="12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5286064604366994E-2"/>
              <c:y val="0.256851716699252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025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779329866879434"/>
          <c:y val="0.16904250769418042"/>
          <c:w val="0.11895379524591485"/>
          <c:h val="0.116441550579646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6998043050635993E-2"/>
          <c:y val="0.16358604073496621"/>
          <c:w val="0.825490488911089"/>
          <c:h val="0.669399991511799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'Рисунок 5'!$B$4</c:f>
              <c:strCache>
                <c:ptCount val="1"/>
                <c:pt idx="0">
                  <c:v>GGCC</c:v>
                </c:pt>
              </c:strCache>
            </c:strRef>
          </c:tx>
          <c:spPr>
            <a:solidFill>
              <a:srgbClr val="99CC00"/>
            </a:solidFill>
            <a:ln>
              <a:noFill/>
            </a:ln>
            <a:effectLst/>
            <a:sp3d/>
          </c:spPr>
          <c:invertIfNegative val="0"/>
          <c:cat>
            <c:strRef>
              <c:f>'Рисунок 5'!$C$3:$E$3</c:f>
              <c:strCache>
                <c:ptCount val="3"/>
                <c:pt idx="0">
                  <c:v>Тяжелое течение 
COVID-19
Severe COVID-19</c:v>
                </c:pt>
                <c:pt idx="1">
                  <c:v>Легкое течение 
COVID-19
Mild course of COVID-19</c:v>
                </c:pt>
                <c:pt idx="2">
                  <c:v>Контрольная группа
Control group</c:v>
                </c:pt>
              </c:strCache>
            </c:strRef>
          </c:cat>
          <c:val>
            <c:numRef>
              <c:f>'Рисунок 5'!$C$4:$E$4</c:f>
              <c:numCache>
                <c:formatCode>General</c:formatCode>
                <c:ptCount val="3"/>
                <c:pt idx="0">
                  <c:v>0.65753424657534243</c:v>
                </c:pt>
                <c:pt idx="1">
                  <c:v>0.72727272727272729</c:v>
                </c:pt>
                <c:pt idx="2">
                  <c:v>0.91666666666666663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0-4AEF-AC83-1312949BD7C1}"/>
            </c:ext>
          </c:extLst>
        </c:ser>
        <c:ser>
          <c:idx val="1"/>
          <c:order val="1"/>
          <c:tx>
            <c:strRef>
              <c:f>'Рисунок 5'!$B$5</c:f>
              <c:strCache>
                <c:ptCount val="1"/>
                <c:pt idx="0">
                  <c:v>Σ ост.</c:v>
                </c:pt>
              </c:strCache>
            </c:strRef>
          </c:tx>
          <c:spPr>
            <a:solidFill>
              <a:srgbClr val="6600CC"/>
            </a:solidFill>
            <a:ln>
              <a:noFill/>
            </a:ln>
            <a:effectLst/>
            <a:sp3d/>
          </c:spPr>
          <c:invertIfNegative val="0"/>
          <c:cat>
            <c:strRef>
              <c:f>'Рисунок 5'!$C$3:$E$3</c:f>
              <c:strCache>
                <c:ptCount val="3"/>
                <c:pt idx="0">
                  <c:v>Тяжелое течение 
COVID-19
Severe COVID-19</c:v>
                </c:pt>
                <c:pt idx="1">
                  <c:v>Легкое течение 
COVID-19
Mild course of COVID-19</c:v>
                </c:pt>
                <c:pt idx="2">
                  <c:v>Контрольная группа
Control group</c:v>
                </c:pt>
              </c:strCache>
            </c:strRef>
          </c:cat>
          <c:val>
            <c:numRef>
              <c:f>'Рисунок 5'!$C$5:$E$5</c:f>
              <c:numCache>
                <c:formatCode>General</c:formatCode>
                <c:ptCount val="3"/>
                <c:pt idx="0">
                  <c:v>0.34246575342465752</c:v>
                </c:pt>
                <c:pt idx="1">
                  <c:v>0.27272727272727271</c:v>
                </c:pt>
                <c:pt idx="2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60-4AEF-AC83-1312949BD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2516512"/>
        <c:axId val="402522088"/>
        <c:axId val="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'Рисунок 5'!$B$6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'Рисунок 5'!$C$3:$E$3</c15:sqref>
                        </c15:formulaRef>
                      </c:ext>
                    </c:extLst>
                    <c:strCache>
                      <c:ptCount val="3"/>
                      <c:pt idx="0">
                        <c:v>Тяжелое течение 
COVID-19
Severe COVID-19</c:v>
                      </c:pt>
                      <c:pt idx="1">
                        <c:v>Легкое течение 
COVID-19
Mild course of COVID-19</c:v>
                      </c:pt>
                      <c:pt idx="2">
                        <c:v>Контрольная группа
Control group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'Рисунок 5'!$C$6:$E$6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3560-4AEF-AC83-1312949BD7C1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5'!$B$7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EFA615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5'!$C$3:$E$3</c15:sqref>
                        </c15:formulaRef>
                      </c:ext>
                    </c:extLst>
                    <c:strCache>
                      <c:ptCount val="3"/>
                      <c:pt idx="0">
                        <c:v>Тяжелое течение 
COVID-19
Severe COVID-19</c:v>
                      </c:pt>
                      <c:pt idx="1">
                        <c:v>Легкое течение 
COVID-19
Mild course of COVID-19</c:v>
                      </c:pt>
                      <c:pt idx="2">
                        <c:v>Контрольная группа
Control group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5'!$C$7:$E$7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560-4AEF-AC83-1312949BD7C1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5'!$B$8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1B0CDA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5'!$C$3:$E$3</c15:sqref>
                        </c15:formulaRef>
                      </c:ext>
                    </c:extLst>
                    <c:strCache>
                      <c:ptCount val="3"/>
                      <c:pt idx="0">
                        <c:v>Тяжелое течение 
COVID-19
Severe COVID-19</c:v>
                      </c:pt>
                      <c:pt idx="1">
                        <c:v>Легкое течение 
COVID-19
Mild course of COVID-19</c:v>
                      </c:pt>
                      <c:pt idx="2">
                        <c:v>Контрольная группа
Control group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5'!$C$8:$E$8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560-4AEF-AC83-1312949BD7C1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5'!$B$9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EC2424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5'!$C$3:$E$3</c15:sqref>
                        </c15:formulaRef>
                      </c:ext>
                    </c:extLst>
                    <c:strCache>
                      <c:ptCount val="3"/>
                      <c:pt idx="0">
                        <c:v>Тяжелое течение 
COVID-19
Severe COVID-19</c:v>
                      </c:pt>
                      <c:pt idx="1">
                        <c:v>Легкое течение 
COVID-19
Mild course of COVID-19</c:v>
                      </c:pt>
                      <c:pt idx="2">
                        <c:v>Контрольная группа
Control group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'Рисунок 5'!$C$9:$E$9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560-4AEF-AC83-1312949BD7C1}"/>
                  </c:ext>
                </c:extLst>
              </c15:ser>
            </c15:filteredBarSeries>
          </c:ext>
        </c:extLst>
      </c:bar3DChart>
      <c:catAx>
        <c:axId val="40251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02522088"/>
        <c:crosses val="autoZero"/>
        <c:auto val="1"/>
        <c:lblAlgn val="ctr"/>
        <c:lblOffset val="100"/>
        <c:noMultiLvlLbl val="0"/>
      </c:catAx>
      <c:valAx>
        <c:axId val="40252208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200" b="0" i="0" baseline="0">
                    <a:solidFill>
                      <a:schemeClr val="tx1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Частота распределения гаплотипов, доли</a:t>
                </a:r>
              </a:p>
              <a:p>
                <a:pPr>
                  <a:defRPr/>
                </a:pPr>
                <a:r>
                  <a:rPr lang="en-US" sz="1200">
                    <a:solidFill>
                      <a:schemeClr val="tx1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Frequency of haplotype distribution, proportion</a:t>
                </a:r>
                <a:endParaRPr lang="ru-RU" sz="12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204125451168515E-2"/>
              <c:y val="0.249693249600376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025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8117711956507161"/>
          <c:y val="0.16904251176132692"/>
          <c:w val="0.11408759593022255"/>
          <c:h val="0.116441550579646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334819</xdr:colOff>
      <xdr:row>8</xdr:row>
      <xdr:rowOff>85132</xdr:rowOff>
    </xdr:from>
    <xdr:to>
      <xdr:col>9</xdr:col>
      <xdr:colOff>1309076</xdr:colOff>
      <xdr:row>46</xdr:row>
      <xdr:rowOff>32861</xdr:rowOff>
    </xdr:to>
    <xdr:sp macro="" textlink="">
      <xdr:nvSpPr>
        <xdr:cNvPr id="7" name="Прямоугольни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354455" y="1713041"/>
          <a:ext cx="11653803" cy="69442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1115786</xdr:colOff>
      <xdr:row>12</xdr:row>
      <xdr:rowOff>127000</xdr:rowOff>
    </xdr:from>
    <xdr:to>
      <xdr:col>6</xdr:col>
      <xdr:colOff>1369785</xdr:colOff>
      <xdr:row>32</xdr:row>
      <xdr:rowOff>27218</xdr:rowOff>
    </xdr:to>
    <xdr:sp macro="" textlink="">
      <xdr:nvSpPr>
        <xdr:cNvPr id="14" name="Левая круглая скобка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rot="5400000">
          <a:off x="9720033" y="2871110"/>
          <a:ext cx="3528789" cy="2394856"/>
        </a:xfrm>
        <a:prstGeom prst="leftBracket">
          <a:avLst>
            <a:gd name="adj" fmla="val 0"/>
          </a:avLst>
        </a:prstGeom>
        <a:noFill/>
        <a:ln w="38100">
          <a:solidFill>
            <a:srgbClr val="00CC66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1342570</xdr:colOff>
      <xdr:row>14</xdr:row>
      <xdr:rowOff>63500</xdr:rowOff>
    </xdr:from>
    <xdr:to>
      <xdr:col>7</xdr:col>
      <xdr:colOff>1551213</xdr:colOff>
      <xdr:row>33</xdr:row>
      <xdr:rowOff>9074</xdr:rowOff>
    </xdr:to>
    <xdr:sp macro="" textlink="">
      <xdr:nvSpPr>
        <xdr:cNvPr id="15" name="Левая круглая скобка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 rot="5400000">
          <a:off x="11062604" y="2054680"/>
          <a:ext cx="3392717" cy="4490358"/>
        </a:xfrm>
        <a:prstGeom prst="leftBracket">
          <a:avLst>
            <a:gd name="adj" fmla="val 0"/>
          </a:avLst>
        </a:prstGeom>
        <a:noFill/>
        <a:ln w="38100">
          <a:solidFill>
            <a:srgbClr val="00CC66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1603829</xdr:colOff>
      <xdr:row>18</xdr:row>
      <xdr:rowOff>154215</xdr:rowOff>
    </xdr:from>
    <xdr:to>
      <xdr:col>6</xdr:col>
      <xdr:colOff>1857828</xdr:colOff>
      <xdr:row>33</xdr:row>
      <xdr:rowOff>107046</xdr:rowOff>
    </xdr:to>
    <xdr:sp macro="" textlink="">
      <xdr:nvSpPr>
        <xdr:cNvPr id="16" name="Левая круглая скобка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 rot="5400000">
          <a:off x="10635341" y="3559631"/>
          <a:ext cx="2674260" cy="2394856"/>
        </a:xfrm>
        <a:prstGeom prst="leftBracket">
          <a:avLst>
            <a:gd name="adj" fmla="val 0"/>
          </a:avLst>
        </a:prstGeom>
        <a:noFill/>
        <a:ln w="38100">
          <a:solidFill>
            <a:srgbClr val="FF33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1856015</xdr:colOff>
      <xdr:row>17</xdr:row>
      <xdr:rowOff>27214</xdr:rowOff>
    </xdr:from>
    <xdr:to>
      <xdr:col>7</xdr:col>
      <xdr:colOff>2113642</xdr:colOff>
      <xdr:row>32</xdr:row>
      <xdr:rowOff>78018</xdr:rowOff>
    </xdr:to>
    <xdr:sp macro="" textlink="">
      <xdr:nvSpPr>
        <xdr:cNvPr id="17" name="Левая круглая скобка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 rot="5400000">
          <a:off x="11910784" y="2227945"/>
          <a:ext cx="2772232" cy="4539342"/>
        </a:xfrm>
        <a:prstGeom prst="leftBracket">
          <a:avLst>
            <a:gd name="adj" fmla="val 0"/>
          </a:avLst>
        </a:prstGeom>
        <a:noFill/>
        <a:ln w="38100">
          <a:solidFill>
            <a:srgbClr val="FF33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127000</xdr:colOff>
      <xdr:row>15</xdr:row>
      <xdr:rowOff>136074</xdr:rowOff>
    </xdr:from>
    <xdr:to>
      <xdr:col>8</xdr:col>
      <xdr:colOff>480785</xdr:colOff>
      <xdr:row>33</xdr:row>
      <xdr:rowOff>141520</xdr:rowOff>
    </xdr:to>
    <xdr:sp macro="" textlink="">
      <xdr:nvSpPr>
        <xdr:cNvPr id="18" name="Левая круглая скобка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 rot="5400000">
          <a:off x="12121241" y="2175333"/>
          <a:ext cx="3271160" cy="4635500"/>
        </a:xfrm>
        <a:prstGeom prst="leftBracket">
          <a:avLst>
            <a:gd name="adj" fmla="val 0"/>
          </a:avLst>
        </a:prstGeom>
        <a:noFill/>
        <a:ln w="38100">
          <a:solidFill>
            <a:srgbClr val="003399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1408546</xdr:colOff>
      <xdr:row>11</xdr:row>
      <xdr:rowOff>16542</xdr:rowOff>
    </xdr:from>
    <xdr:to>
      <xdr:col>9</xdr:col>
      <xdr:colOff>28951</xdr:colOff>
      <xdr:row>40</xdr:row>
      <xdr:rowOff>9071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2066472</xdr:colOff>
      <xdr:row>10</xdr:row>
      <xdr:rowOff>143327</xdr:rowOff>
    </xdr:from>
    <xdr:to>
      <xdr:col>6</xdr:col>
      <xdr:colOff>342901</xdr:colOff>
      <xdr:row>13</xdr:row>
      <xdr:rowOff>88900</xdr:rowOff>
    </xdr:to>
    <xdr:sp macro="" textlink="">
      <xdr:nvSpPr>
        <xdr:cNvPr id="20" name="Прямоугольни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237686" y="1957613"/>
          <a:ext cx="417286" cy="4898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rgbClr val="00CC66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  <a:endParaRPr lang="ru-RU" sz="3200" b="1">
            <a:solidFill>
              <a:srgbClr val="00CC66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1302657</xdr:colOff>
      <xdr:row>12</xdr:row>
      <xdr:rowOff>87084</xdr:rowOff>
    </xdr:from>
    <xdr:to>
      <xdr:col>6</xdr:col>
      <xdr:colOff>1719943</xdr:colOff>
      <xdr:row>15</xdr:row>
      <xdr:rowOff>32656</xdr:rowOff>
    </xdr:to>
    <xdr:sp macro="" textlink="">
      <xdr:nvSpPr>
        <xdr:cNvPr id="21" name="Прямоугольни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2614728" y="2264227"/>
          <a:ext cx="417286" cy="4898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rgbClr val="00CC66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  <a:endParaRPr lang="ru-RU" sz="3200" b="1">
            <a:solidFill>
              <a:srgbClr val="00CC66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39913</xdr:colOff>
      <xdr:row>13</xdr:row>
      <xdr:rowOff>157842</xdr:rowOff>
    </xdr:from>
    <xdr:to>
      <xdr:col>7</xdr:col>
      <xdr:colOff>457199</xdr:colOff>
      <xdr:row>16</xdr:row>
      <xdr:rowOff>103414</xdr:rowOff>
    </xdr:to>
    <xdr:sp macro="" textlink="">
      <xdr:nvSpPr>
        <xdr:cNvPr id="22" name="Прямоугольни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3492842" y="2516413"/>
          <a:ext cx="417286" cy="4898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rgbClr val="003399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  <a:endParaRPr lang="ru-RU" sz="3200" b="1">
            <a:solidFill>
              <a:srgbClr val="003399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400957</xdr:colOff>
      <xdr:row>17</xdr:row>
      <xdr:rowOff>19955</xdr:rowOff>
    </xdr:from>
    <xdr:to>
      <xdr:col>6</xdr:col>
      <xdr:colOff>818243</xdr:colOff>
      <xdr:row>19</xdr:row>
      <xdr:rowOff>146956</xdr:rowOff>
    </xdr:to>
    <xdr:sp macro="" textlink="">
      <xdr:nvSpPr>
        <xdr:cNvPr id="23" name="Прямоугольни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713028" y="3104241"/>
          <a:ext cx="417286" cy="4898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rgbClr val="FF33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  <a:endParaRPr lang="ru-RU" sz="3200" b="1">
            <a:solidFill>
              <a:srgbClr val="FF33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1941285</xdr:colOff>
      <xdr:row>15</xdr:row>
      <xdr:rowOff>90712</xdr:rowOff>
    </xdr:from>
    <xdr:to>
      <xdr:col>7</xdr:col>
      <xdr:colOff>217713</xdr:colOff>
      <xdr:row>18</xdr:row>
      <xdr:rowOff>36285</xdr:rowOff>
    </xdr:to>
    <xdr:sp macro="" textlink="">
      <xdr:nvSpPr>
        <xdr:cNvPr id="24" name="Прямоугольни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3253356" y="2812141"/>
          <a:ext cx="417286" cy="4898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rgbClr val="FF33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  <a:endParaRPr lang="ru-RU" sz="3200" b="1">
            <a:solidFill>
              <a:srgbClr val="FF33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256092</xdr:colOff>
      <xdr:row>9</xdr:row>
      <xdr:rowOff>36285</xdr:rowOff>
    </xdr:from>
    <xdr:to>
      <xdr:col>5</xdr:col>
      <xdr:colOff>42333</xdr:colOff>
      <xdr:row>46</xdr:row>
      <xdr:rowOff>150091</xdr:rowOff>
    </xdr:to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56092" y="1888368"/>
          <a:ext cx="8951408" cy="677072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8402</xdr:colOff>
      <xdr:row>11</xdr:row>
      <xdr:rowOff>18828</xdr:rowOff>
    </xdr:from>
    <xdr:to>
      <xdr:col>4</xdr:col>
      <xdr:colOff>1408546</xdr:colOff>
      <xdr:row>40</xdr:row>
      <xdr:rowOff>11546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2013856</xdr:colOff>
      <xdr:row>15</xdr:row>
      <xdr:rowOff>45361</xdr:rowOff>
    </xdr:from>
    <xdr:to>
      <xdr:col>3</xdr:col>
      <xdr:colOff>1542142</xdr:colOff>
      <xdr:row>30</xdr:row>
      <xdr:rowOff>154219</xdr:rowOff>
    </xdr:to>
    <xdr:sp macro="" textlink="">
      <xdr:nvSpPr>
        <xdr:cNvPr id="5" name="Левая круглая скобк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5400000">
          <a:off x="3091995" y="2332722"/>
          <a:ext cx="2871108" cy="3808186"/>
        </a:xfrm>
        <a:prstGeom prst="leftBracket">
          <a:avLst>
            <a:gd name="adj" fmla="val 0"/>
          </a:avLst>
        </a:prstGeom>
        <a:noFill/>
        <a:ln w="38100">
          <a:solidFill>
            <a:srgbClr val="6600CC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1587500</xdr:colOff>
      <xdr:row>13</xdr:row>
      <xdr:rowOff>81643</xdr:rowOff>
    </xdr:from>
    <xdr:to>
      <xdr:col>2</xdr:col>
      <xdr:colOff>2004786</xdr:colOff>
      <xdr:row>16</xdr:row>
      <xdr:rowOff>27215</xdr:rowOff>
    </xdr:to>
    <xdr:sp macro="" textlink="">
      <xdr:nvSpPr>
        <xdr:cNvPr id="13" name="Прямоугольник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337050" y="2469243"/>
          <a:ext cx="417286" cy="49802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rgbClr val="6600CC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  <a:endParaRPr lang="ru-RU" sz="3200" b="1">
            <a:solidFill>
              <a:srgbClr val="6600CC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256092</xdr:colOff>
      <xdr:row>9</xdr:row>
      <xdr:rowOff>36285</xdr:rowOff>
    </xdr:from>
    <xdr:to>
      <xdr:col>5</xdr:col>
      <xdr:colOff>116416</xdr:colOff>
      <xdr:row>46</xdr:row>
      <xdr:rowOff>150091</xdr:rowOff>
    </xdr:to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56092" y="1888368"/>
          <a:ext cx="9025491" cy="677072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8402</xdr:colOff>
      <xdr:row>11</xdr:row>
      <xdr:rowOff>18828</xdr:rowOff>
    </xdr:from>
    <xdr:to>
      <xdr:col>4</xdr:col>
      <xdr:colOff>1408546</xdr:colOff>
      <xdr:row>40</xdr:row>
      <xdr:rowOff>11546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2013856</xdr:colOff>
      <xdr:row>15</xdr:row>
      <xdr:rowOff>45361</xdr:rowOff>
    </xdr:from>
    <xdr:to>
      <xdr:col>3</xdr:col>
      <xdr:colOff>1542142</xdr:colOff>
      <xdr:row>34</xdr:row>
      <xdr:rowOff>19541</xdr:rowOff>
    </xdr:to>
    <xdr:sp macro="" textlink="">
      <xdr:nvSpPr>
        <xdr:cNvPr id="5" name="Левая круглая скобк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rot="5400000">
          <a:off x="2772717" y="2666654"/>
          <a:ext cx="3500872" cy="3807209"/>
        </a:xfrm>
        <a:prstGeom prst="leftBracket">
          <a:avLst>
            <a:gd name="adj" fmla="val 0"/>
          </a:avLst>
        </a:prstGeom>
        <a:noFill/>
        <a:ln w="38100">
          <a:solidFill>
            <a:srgbClr val="6600CC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1587500</xdr:colOff>
      <xdr:row>13</xdr:row>
      <xdr:rowOff>81643</xdr:rowOff>
    </xdr:from>
    <xdr:to>
      <xdr:col>2</xdr:col>
      <xdr:colOff>2004786</xdr:colOff>
      <xdr:row>16</xdr:row>
      <xdr:rowOff>27215</xdr:rowOff>
    </xdr:to>
    <xdr:sp macro="" textlink="">
      <xdr:nvSpPr>
        <xdr:cNvPr id="13" name="Прямоугольник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4332654" y="2484874"/>
          <a:ext cx="417286" cy="50241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rgbClr val="6600CC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  <a:endParaRPr lang="ru-RU" sz="3200" b="1">
            <a:solidFill>
              <a:srgbClr val="6600CC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9"/>
  <sheetViews>
    <sheetView zoomScale="60" zoomScaleNormal="60" workbookViewId="0"/>
  </sheetViews>
  <sheetFormatPr defaultRowHeight="14.5" x14ac:dyDescent="0.35"/>
  <cols>
    <col min="2" max="10" width="30.6328125" customWidth="1"/>
  </cols>
  <sheetData>
    <row r="1" spans="2:5" s="1" customFormat="1" ht="13" x14ac:dyDescent="0.3"/>
    <row r="2" spans="2:5" s="3" customFormat="1" ht="13" x14ac:dyDescent="0.35">
      <c r="B2" s="7" t="s">
        <v>6</v>
      </c>
      <c r="C2" s="7"/>
      <c r="D2" s="7"/>
      <c r="E2" s="7"/>
    </row>
    <row r="3" spans="2:5" s="2" customFormat="1" ht="39" x14ac:dyDescent="0.35">
      <c r="B3" s="4" t="s">
        <v>0</v>
      </c>
      <c r="C3" s="5" t="s">
        <v>11</v>
      </c>
      <c r="D3" s="5" t="s">
        <v>12</v>
      </c>
      <c r="E3" s="5" t="s">
        <v>13</v>
      </c>
    </row>
    <row r="4" spans="2:5" s="2" customFormat="1" ht="13" x14ac:dyDescent="0.35">
      <c r="B4" s="4" t="s">
        <v>1</v>
      </c>
      <c r="C4" s="4">
        <v>0.81132075471698117</v>
      </c>
      <c r="D4" s="4">
        <v>0.58333333333333337</v>
      </c>
      <c r="E4" s="4">
        <v>0.375</v>
      </c>
    </row>
    <row r="5" spans="2:5" s="2" customFormat="1" ht="13" x14ac:dyDescent="0.35">
      <c r="B5" s="4" t="s">
        <v>2</v>
      </c>
      <c r="C5" s="4">
        <v>0.18867924528301888</v>
      </c>
      <c r="D5" s="4">
        <v>0.41666666666666669</v>
      </c>
      <c r="E5" s="4">
        <v>0.625</v>
      </c>
    </row>
    <row r="6" spans="2:5" s="2" customFormat="1" ht="13" x14ac:dyDescent="0.35">
      <c r="B6" s="4"/>
      <c r="C6" s="4"/>
      <c r="D6" s="4"/>
      <c r="E6" s="4"/>
    </row>
    <row r="7" spans="2:5" s="2" customFormat="1" ht="13" x14ac:dyDescent="0.35">
      <c r="B7" s="4" t="s">
        <v>3</v>
      </c>
      <c r="C7" s="4">
        <v>0.660377358490566</v>
      </c>
      <c r="D7" s="4">
        <v>0.16666666666666666</v>
      </c>
      <c r="E7" s="4">
        <v>8.3333333333333329E-2</v>
      </c>
    </row>
    <row r="8" spans="2:5" s="2" customFormat="1" ht="13" x14ac:dyDescent="0.35">
      <c r="B8" s="4" t="s">
        <v>4</v>
      </c>
      <c r="C8" s="4">
        <v>0.30188679245283018</v>
      </c>
      <c r="D8" s="4">
        <v>0.83333333333333337</v>
      </c>
      <c r="E8" s="4">
        <v>0.58333333333333337</v>
      </c>
    </row>
    <row r="9" spans="2:5" s="2" customFormat="1" ht="13" x14ac:dyDescent="0.35">
      <c r="B9" s="4" t="s">
        <v>5</v>
      </c>
      <c r="C9" s="4">
        <v>3.7735849056603772E-2</v>
      </c>
      <c r="D9" s="4">
        <v>0</v>
      </c>
      <c r="E9" s="4">
        <v>0.33333333333333331</v>
      </c>
    </row>
  </sheetData>
  <mergeCells count="1">
    <mergeCell ref="B2:E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9"/>
  <sheetViews>
    <sheetView zoomScale="60" zoomScaleNormal="60" workbookViewId="0"/>
  </sheetViews>
  <sheetFormatPr defaultRowHeight="14.5" x14ac:dyDescent="0.35"/>
  <cols>
    <col min="2" max="10" width="30.6328125" customWidth="1"/>
  </cols>
  <sheetData>
    <row r="1" spans="2:5" s="1" customFormat="1" ht="13" x14ac:dyDescent="0.3"/>
    <row r="2" spans="2:5" s="6" customFormat="1" ht="13" x14ac:dyDescent="0.35">
      <c r="B2" s="8" t="s">
        <v>9</v>
      </c>
      <c r="C2" s="7"/>
      <c r="D2" s="7"/>
      <c r="E2" s="7"/>
    </row>
    <row r="3" spans="2:5" s="2" customFormat="1" ht="39" x14ac:dyDescent="0.35">
      <c r="B3" s="4" t="s">
        <v>0</v>
      </c>
      <c r="C3" s="5" t="s">
        <v>11</v>
      </c>
      <c r="D3" s="5" t="s">
        <v>12</v>
      </c>
      <c r="E3" s="5" t="s">
        <v>13</v>
      </c>
    </row>
    <row r="4" spans="2:5" s="2" customFormat="1" ht="13" x14ac:dyDescent="0.35">
      <c r="B4" s="4" t="s">
        <v>10</v>
      </c>
      <c r="C4" s="4">
        <v>0.30188679245283018</v>
      </c>
      <c r="D4" s="4">
        <v>0</v>
      </c>
      <c r="E4" s="4">
        <v>0</v>
      </c>
    </row>
    <row r="5" spans="2:5" s="2" customFormat="1" ht="13" x14ac:dyDescent="0.35">
      <c r="B5" s="4" t="s">
        <v>8</v>
      </c>
      <c r="C5" s="4">
        <v>0.69811320754716977</v>
      </c>
      <c r="D5" s="4">
        <v>1</v>
      </c>
      <c r="E5" s="4">
        <v>1</v>
      </c>
    </row>
    <row r="6" spans="2:5" s="2" customFormat="1" ht="13" x14ac:dyDescent="0.35">
      <c r="B6" s="4"/>
      <c r="C6" s="4"/>
      <c r="D6" s="4"/>
      <c r="E6" s="4"/>
    </row>
    <row r="7" spans="2:5" s="2" customFormat="1" ht="13" x14ac:dyDescent="0.35">
      <c r="B7" s="4"/>
      <c r="C7" s="4"/>
      <c r="D7" s="4"/>
      <c r="E7" s="4"/>
    </row>
    <row r="8" spans="2:5" s="2" customFormat="1" ht="13" x14ac:dyDescent="0.35">
      <c r="B8" s="4"/>
      <c r="C8" s="4"/>
      <c r="D8" s="4"/>
      <c r="E8" s="4"/>
    </row>
    <row r="9" spans="2:5" s="2" customFormat="1" ht="13" x14ac:dyDescent="0.35">
      <c r="B9" s="4"/>
      <c r="C9" s="4"/>
      <c r="D9" s="4"/>
      <c r="E9" s="4"/>
    </row>
  </sheetData>
  <mergeCells count="1">
    <mergeCell ref="B2:E2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9"/>
  <sheetViews>
    <sheetView tabSelected="1" zoomScale="60" zoomScaleNormal="60" workbookViewId="0"/>
  </sheetViews>
  <sheetFormatPr defaultRowHeight="14.5" x14ac:dyDescent="0.35"/>
  <cols>
    <col min="2" max="10" width="30.6328125" customWidth="1"/>
  </cols>
  <sheetData>
    <row r="1" spans="2:5" s="1" customFormat="1" ht="13" x14ac:dyDescent="0.3"/>
    <row r="2" spans="2:5" s="6" customFormat="1" ht="13" x14ac:dyDescent="0.35">
      <c r="B2" s="8" t="s">
        <v>9</v>
      </c>
      <c r="C2" s="7"/>
      <c r="D2" s="7"/>
      <c r="E2" s="7"/>
    </row>
    <row r="3" spans="2:5" s="2" customFormat="1" ht="39" x14ac:dyDescent="0.35">
      <c r="B3" s="4" t="s">
        <v>0</v>
      </c>
      <c r="C3" s="5" t="s">
        <v>11</v>
      </c>
      <c r="D3" s="5" t="s">
        <v>12</v>
      </c>
      <c r="E3" s="5" t="s">
        <v>13</v>
      </c>
    </row>
    <row r="4" spans="2:5" s="2" customFormat="1" ht="13" x14ac:dyDescent="0.35">
      <c r="B4" s="4" t="s">
        <v>7</v>
      </c>
      <c r="C4" s="4">
        <v>0.65753424657534243</v>
      </c>
      <c r="D4" s="4">
        <v>0.72727272727272729</v>
      </c>
      <c r="E4" s="4">
        <v>0.91666666666666663</v>
      </c>
    </row>
    <row r="5" spans="2:5" s="2" customFormat="1" ht="13" x14ac:dyDescent="0.35">
      <c r="B5" s="4" t="s">
        <v>8</v>
      </c>
      <c r="C5" s="4">
        <v>0.34246575342465752</v>
      </c>
      <c r="D5" s="4">
        <v>0.27272727272727271</v>
      </c>
      <c r="E5" s="4">
        <v>8.3333333333333329E-2</v>
      </c>
    </row>
    <row r="6" spans="2:5" s="2" customFormat="1" ht="13" x14ac:dyDescent="0.35">
      <c r="B6" s="4"/>
      <c r="C6" s="4"/>
      <c r="D6" s="4"/>
      <c r="E6" s="4"/>
    </row>
    <row r="7" spans="2:5" s="2" customFormat="1" ht="13" x14ac:dyDescent="0.35">
      <c r="B7" s="4"/>
      <c r="C7" s="4"/>
      <c r="D7" s="4"/>
      <c r="E7" s="4"/>
    </row>
    <row r="8" spans="2:5" s="2" customFormat="1" ht="13" x14ac:dyDescent="0.35">
      <c r="B8" s="4"/>
      <c r="C8" s="4"/>
      <c r="D8" s="4"/>
      <c r="E8" s="4"/>
    </row>
    <row r="9" spans="2:5" s="2" customFormat="1" ht="13" x14ac:dyDescent="0.35">
      <c r="B9" s="4"/>
      <c r="C9" s="4"/>
      <c r="D9" s="4"/>
      <c r="E9" s="4"/>
    </row>
  </sheetData>
  <mergeCells count="1">
    <mergeCell ref="B2:E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Рисунок 3</vt:lpstr>
      <vt:lpstr>Рисунок 4</vt:lpstr>
      <vt:lpstr>Рисунок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</dc:creator>
  <cp:lastModifiedBy>Xiaomi</cp:lastModifiedBy>
  <dcterms:created xsi:type="dcterms:W3CDTF">2024-02-15T17:27:36Z</dcterms:created>
  <dcterms:modified xsi:type="dcterms:W3CDTF">2024-11-29T13:46:18Z</dcterms:modified>
</cp:coreProperties>
</file>